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Sheet!$A$2:$AG$3</definedName>
  </definedNames>
  <calcPr fullCalcOnLoad="1"/>
</workbook>
</file>

<file path=xl/sharedStrings.xml><?xml version="1.0" encoding="utf-8"?>
<sst xmlns="http://schemas.openxmlformats.org/spreadsheetml/2006/main">
  <si>
    <t/>
  </si>
  <si>
    <t>Возбуждено дел</t>
  </si>
  <si>
    <t>Прекращено дел</t>
  </si>
  <si>
    <t>Выдано постановлений о наложении штрафа</t>
  </si>
  <si>
    <t>Категория должностных лиц, вынесших постановление</t>
  </si>
  <si>
    <t>Исполнено постановлений о наложении штрафа</t>
  </si>
  <si>
    <t>Обжаловано в суд или вышестоящему должностному лицу постановлений</t>
  </si>
  <si>
    <t>Отменено постановлений полностью</t>
  </si>
  <si>
    <t>Вынесено постановлений о прекращении производства в связи с малозначительностью</t>
  </si>
  <si>
    <t>Сумма уплаченного штрафа</t>
  </si>
  <si>
    <t>Число привлеченных к административной ответственности</t>
  </si>
  <si>
    <t>Название</t>
  </si>
  <si>
    <t>всего</t>
  </si>
  <si>
    <t>на основании постановлений органов прокуратуры</t>
  </si>
  <si>
    <t>в том числе проведено расследований</t>
  </si>
  <si>
    <t>Передано на рассмотрение суда</t>
  </si>
  <si>
    <t>в связи с малозначительностью правонарушения</t>
  </si>
  <si>
    <t>в том числе до их передачи на рассмотрение</t>
  </si>
  <si>
    <t>Выдано предупреждений</t>
  </si>
  <si>
    <t>количество</t>
  </si>
  <si>
    <t>сумма, тыс. руб.</t>
  </si>
  <si>
    <t>руководитель</t>
  </si>
  <si>
    <t>заместитель руководителя</t>
  </si>
  <si>
    <t>выданных в предыдущем году (годах)</t>
  </si>
  <si>
    <t>выданных в отчетном периоде</t>
  </si>
  <si>
    <t>Постановления о наложении штрафа в стадии исполнения (обжаловано в суд)</t>
  </si>
  <si>
    <t>Постановления о наложении штрафа в стадии исполнения (срок уплаты не истек)</t>
  </si>
  <si>
    <t>Сумма штрафа по постановлениям о наложении штрафа в стадии исполнения (обжаловано в суд), тыс. руб.</t>
  </si>
  <si>
    <t>Сумма штрафа по постановлениям о наложении штрафа в стадии исполнения (срок уплаты не истек), тыс. руб.</t>
  </si>
  <si>
    <t>Не исполнено постановлений о наложении штрафа</t>
  </si>
  <si>
    <t>выданных в отчетному периоде</t>
  </si>
  <si>
    <t>выданным в отчетном периоде</t>
  </si>
  <si>
    <t>Сумма штрафа, подлежащего к взысканию с учетом судебного решения, тыс. руб.</t>
  </si>
  <si>
    <t>всего, тыс. руб.</t>
  </si>
  <si>
    <t>исполнено постановлений полностью или в части, являющейся конечным исполнением, тыс. руб.</t>
  </si>
  <si>
    <t>частичное исполнение, тыс. руб.</t>
  </si>
  <si>
    <t>граждан, чел.</t>
  </si>
  <si>
    <t>должностных лиц, чел.</t>
  </si>
  <si>
    <t>юридических лиц, чел.</t>
  </si>
  <si>
    <t>Из общего количества: по нарушениям АМЗ со стороны органов власти (должностных лиц)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</si>
</sst>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Alignment="1">
      <alignment vertical="center"/>
    </xf>
    <xf numFmtId="3" fontId="0" fillId="0" borderId="1" xfId="0" applyNumberFormat="1" applyFont="1" applyAlignment="1">
      <alignment vertical="center"/>
    </xf>
    <xf numFmtId="4" fontId="0" fillId="0" borderId="1" xfId="0" applyNumberFormat="1" applyFont="1" applyAlignment="1">
      <alignment vertical="center"/>
    </xf>
    <xf numFmtId="0" fontId="0" fillId="0" borderId="1" xfId="0" applyFont="1" applyAlignment="1">
      <alignment horizontal="center" vertical="center" wrapText="1"/>
    </xf>
    <xf numFmtId="0" fontId="0" fillId="0" borderId="1" xfId="0"/>
    <xf numFmtId="3" fontId="1" fillId="0" borderId="1" xfId="0" applyNumberFormat="1" applyFont="1" applyAlignment="1">
      <alignment vertical="center"/>
    </xf>
    <xf numFmtId="4" fontId="1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B3" xSplit="1" ySplit="2" activePane="bottomRight" state="frozen"/>
    </sheetView>
  </sheetViews>
  <cols>
    <col min="1" max="1" width="35.71" customWidth="1" style="1"/>
    <col min="2" max="2" width="14.29" customWidth="1" style="2"/>
    <col min="3" max="3" width="14.29" customWidth="1" style="2"/>
    <col min="4" max="4" width="14.29" customWidth="1" style="2"/>
    <col min="5" max="5" width="14.29" customWidth="1" style="2"/>
    <col min="6" max="6" width="14.29" customWidth="1" style="2"/>
    <col min="7" max="7" width="14.29" customWidth="1" style="2"/>
    <col min="8" max="8" width="14.29" customWidth="1" style="2"/>
    <col min="9" max="9" width="14.29" customWidth="1" style="2"/>
    <col min="10" max="10" width="14.29" customWidth="1" style="2"/>
    <col min="11" max="11" width="14.29" customWidth="1" style="3"/>
    <col min="12" max="12" width="14.29" customWidth="1" style="2"/>
    <col min="13" max="13" width="14.29" customWidth="1" style="2"/>
    <col min="14" max="14" width="14.29" customWidth="1" style="2"/>
    <col min="15" max="15" width="14.29" customWidth="1" style="2"/>
    <col min="16" max="16" width="14.29" customWidth="1" style="2"/>
    <col min="17" max="17" width="14.29" customWidth="1" style="2"/>
    <col min="18" max="18" width="14.29" customWidth="1" style="3"/>
    <col min="19" max="19" width="14.29" customWidth="1" style="3"/>
    <col min="20" max="20" width="14.29" customWidth="1" style="2"/>
    <col min="21" max="21" width="14.29" customWidth="1" style="2"/>
    <col min="22" max="22" width="14.29" customWidth="1" style="2"/>
    <col min="23" max="23" width="14.29" customWidth="1" style="2"/>
    <col min="24" max="24" width="14.29" customWidth="1" style="2"/>
    <col min="25" max="25" width="14.29" customWidth="1" style="2"/>
    <col min="26" max="26" width="14.29" customWidth="1" style="2"/>
    <col min="27" max="27" width="14.29" customWidth="1" style="3"/>
    <col min="28" max="28" width="14.29" customWidth="1" style="3"/>
    <col min="29" max="29" width="14.29" customWidth="1" style="3"/>
    <col min="30" max="30" width="14.29" customWidth="1" style="3"/>
    <col min="31" max="31" width="14.29" customWidth="1" style="2"/>
    <col min="32" max="32" width="14.29" customWidth="1" style="2"/>
    <col min="33" max="33" width="14.29" customWidth="1" style="2"/>
  </cols>
  <sheetData>
    <row r="1">
      <c t="s" r="A1" s="4">
        <v>0</v>
      </c>
      <c t="s" r="B1" s="4">
        <v>1</v>
      </c>
      <c r="C1" s="5"/>
      <c r="D1" s="5"/>
      <c t="s" r="E1" s="4">
        <v>0</v>
      </c>
      <c t="s" r="F1" s="4">
        <v>2</v>
      </c>
      <c r="G1" s="5"/>
      <c r="H1" s="5"/>
      <c t="s" r="I1" s="4">
        <v>0</v>
      </c>
      <c t="s" r="J1" s="4">
        <v>3</v>
      </c>
      <c r="K1" s="5"/>
      <c t="s" r="L1" s="4">
        <v>4</v>
      </c>
      <c r="M1" s="5"/>
      <c t="s" r="N1" s="4">
        <v>5</v>
      </c>
      <c r="O1" s="5"/>
      <c t="s" r="P1" s="4">
        <v>0</v>
      </c>
      <c t="s" r="Q1" s="4">
        <v>0</v>
      </c>
      <c t="s" r="R1" s="4">
        <v>0</v>
      </c>
      <c t="s" r="S1" s="4">
        <v>0</v>
      </c>
      <c t="s" r="T1" s="4">
        <v>0</v>
      </c>
      <c t="s" r="U1" s="4">
        <v>6</v>
      </c>
      <c r="V1" s="5"/>
      <c t="s" r="W1" s="4">
        <v>7</v>
      </c>
      <c r="X1" s="5"/>
      <c t="s" r="Y1" s="4">
        <v>8</v>
      </c>
      <c r="Z1" s="5"/>
      <c t="s" r="AA1" s="4">
        <v>0</v>
      </c>
      <c t="s" r="AB1" s="4">
        <v>9</v>
      </c>
      <c r="AC1" s="5"/>
      <c r="AD1" s="5"/>
      <c t="s" r="AE1" s="4">
        <v>10</v>
      </c>
      <c r="AF1" s="5"/>
      <c r="AG1" s="5"/>
    </row>
    <row r="2">
      <c t="s" r="A2" s="4">
        <v>11</v>
      </c>
      <c t="s" r="B2" s="4">
        <v>12</v>
      </c>
      <c t="s" r="C2" s="4">
        <v>13</v>
      </c>
      <c t="s" r="D2" s="4">
        <v>14</v>
      </c>
      <c t="s" r="E2" s="4">
        <v>15</v>
      </c>
      <c t="s" r="F2" s="4">
        <v>12</v>
      </c>
      <c t="s" r="G2" s="4">
        <v>16</v>
      </c>
      <c t="s" r="H2" s="4">
        <v>17</v>
      </c>
      <c t="s" r="I2" s="4">
        <v>18</v>
      </c>
      <c t="s" r="J2" s="4">
        <v>19</v>
      </c>
      <c t="s" r="K2" s="4">
        <v>20</v>
      </c>
      <c t="s" r="L2" s="4">
        <v>21</v>
      </c>
      <c t="s" r="M2" s="4">
        <v>22</v>
      </c>
      <c t="s" r="N2" s="4">
        <v>23</v>
      </c>
      <c t="s" r="O2" s="4">
        <v>24</v>
      </c>
      <c t="s" r="P2" s="4">
        <v>25</v>
      </c>
      <c t="s" r="Q2" s="4">
        <v>26</v>
      </c>
      <c t="s" r="R2" s="4">
        <v>27</v>
      </c>
      <c t="s" r="S2" s="4">
        <v>28</v>
      </c>
      <c t="s" r="T2" s="4">
        <v>29</v>
      </c>
      <c t="s" r="U2" s="4">
        <v>23</v>
      </c>
      <c t="s" r="V2" s="4">
        <v>30</v>
      </c>
      <c t="s" r="W2" s="4">
        <v>23</v>
      </c>
      <c t="s" r="X2" s="4">
        <v>31</v>
      </c>
      <c t="s" r="Y2" s="4">
        <v>23</v>
      </c>
      <c t="s" r="Z2" s="4">
        <v>31</v>
      </c>
      <c t="s" r="AA2" s="4">
        <v>32</v>
      </c>
      <c t="s" r="AB2" s="4">
        <v>33</v>
      </c>
      <c t="s" r="AC2" s="4">
        <v>34</v>
      </c>
      <c t="s" r="AD2" s="4">
        <v>35</v>
      </c>
      <c t="s" r="AE2" s="4">
        <v>36</v>
      </c>
      <c t="s" r="AF2" s="4">
        <v>37</v>
      </c>
      <c t="s" r="AG2" s="4">
        <v>38</v>
      </c>
    </row>
    <row r="3">
      <c t="s" r="A3" s="1">
        <v>39</v>
      </c>
      <c r="B3" s="2">
        <v>17</v>
      </c>
      <c r="C3" s="2">
        <v>8</v>
      </c>
      <c t="s" r="D3" s="2">
        <v>0</v>
      </c>
      <c t="s" r="E3" s="2">
        <v>0</v>
      </c>
      <c r="F3" s="2">
        <v>1</v>
      </c>
      <c t="s" r="G3" s="2">
        <v>0</v>
      </c>
      <c r="H3" s="2">
        <v>1</v>
      </c>
      <c r="I3" s="2">
        <v>1</v>
      </c>
      <c r="J3" s="2">
        <v>15</v>
      </c>
      <c r="K3" s="3">
        <v>202</v>
      </c>
      <c r="L3" s="2">
        <v>12</v>
      </c>
      <c r="M3" s="2">
        <v>5</v>
      </c>
      <c r="N3" s="2">
        <v>3</v>
      </c>
      <c r="O3" s="2">
        <v>8</v>
      </c>
      <c t="s" r="P3" s="2">
        <v>0</v>
      </c>
      <c r="Q3" s="2">
        <v>5</v>
      </c>
      <c t="s" r="R3" s="3">
        <v>0</v>
      </c>
      <c r="S3" s="3">
        <v>61</v>
      </c>
      <c r="T3" s="2">
        <v>2</v>
      </c>
      <c t="s" r="U3" s="2">
        <v>0</v>
      </c>
      <c r="V3" s="2">
        <v>1</v>
      </c>
      <c t="s" r="W3" s="2">
        <v>0</v>
      </c>
      <c r="X3" s="2">
        <v>1</v>
      </c>
      <c t="s" r="Y3" s="2">
        <v>0</v>
      </c>
      <c r="Z3" s="2">
        <v>1</v>
      </c>
      <c r="AA3" s="3">
        <v>202</v>
      </c>
      <c r="AB3" s="3">
        <v>166.46369000000001</v>
      </c>
      <c r="AC3" s="3">
        <v>149</v>
      </c>
      <c r="AD3" s="3">
        <v>17.46369</v>
      </c>
      <c r="AE3" s="2">
        <v>0</v>
      </c>
      <c r="AF3" s="2">
        <v>14</v>
      </c>
      <c r="AG3" s="2">
        <v>0</v>
      </c>
    </row>
    <row r="4">
      <c r="B4" s="6">
        <f>SUBTOTAL(9,B3)</f>
      </c>
      <c r="C4" s="6">
        <f>SUBTOTAL(9,C3)</f>
      </c>
      <c r="D4" s="6">
        <f>SUBTOTAL(9,D3)</f>
      </c>
      <c r="E4" s="6">
        <f>SUBTOTAL(9,E3)</f>
      </c>
      <c r="F4" s="6">
        <f>SUBTOTAL(9,F3)</f>
      </c>
      <c r="G4" s="6">
        <f>SUBTOTAL(9,G3)</f>
      </c>
      <c r="H4" s="6">
        <f>SUBTOTAL(9,H3)</f>
      </c>
      <c r="I4" s="6">
        <f>SUBTOTAL(9,I3)</f>
      </c>
      <c r="J4" s="6">
        <f>SUBTOTAL(9,J3)</f>
      </c>
      <c r="K4" s="7">
        <f>SUBTOTAL(9,K3)</f>
      </c>
      <c r="L4" s="6">
        <f>SUBTOTAL(9,L3)</f>
      </c>
      <c r="M4" s="6">
        <f>SUBTOTAL(9,M3)</f>
      </c>
      <c r="N4" s="6">
        <f>SUBTOTAL(9,N3)</f>
      </c>
      <c r="O4" s="6">
        <f>SUBTOTAL(9,O3)</f>
      </c>
      <c r="P4" s="6">
        <f>SUBTOTAL(9,P3)</f>
      </c>
      <c r="Q4" s="6">
        <f>SUBTOTAL(9,Q3)</f>
      </c>
      <c r="R4" s="7">
        <f>SUBTOTAL(9,R3)</f>
      </c>
      <c r="S4" s="7">
        <f>SUBTOTAL(9,S3)</f>
      </c>
      <c r="T4" s="6">
        <f>SUBTOTAL(9,T3)</f>
      </c>
      <c r="U4" s="6">
        <f>SUBTOTAL(9,U3)</f>
      </c>
      <c r="V4" s="6">
        <f>SUBTOTAL(9,V3)</f>
      </c>
      <c r="W4" s="6">
        <f>SUBTOTAL(9,W3)</f>
      </c>
      <c r="X4" s="6">
        <f>SUBTOTAL(9,X3)</f>
      </c>
      <c r="Y4" s="6">
        <f>SUBTOTAL(9,Y3)</f>
      </c>
      <c r="Z4" s="6">
        <f>SUBTOTAL(9,Z3)</f>
      </c>
      <c r="AA4" s="7">
        <f>SUBTOTAL(9,AA3)</f>
      </c>
      <c r="AB4" s="7">
        <f>SUBTOTAL(9,AB3)</f>
      </c>
      <c r="AC4" s="7">
        <f>SUBTOTAL(9,AC3)</f>
      </c>
      <c r="AD4" s="7">
        <f>SUBTOTAL(9,AD3)</f>
      </c>
      <c r="AE4" s="6">
        <f>SUBTOTAL(9,AE3)</f>
      </c>
      <c r="AF4" s="6">
        <f>SUBTOTAL(9,AF3)</f>
      </c>
      <c r="AG4" s="6">
        <f>SUBTOTAL(9,AG3)</f>
      </c>
    </row>
  </sheetData>
  <autoFilter ref="A2:AG3"/>
  <mergeCells count="10">
    <mergeCell ref="B1:D1"/>
    <mergeCell ref="F1:H1"/>
    <mergeCell ref="J1:K1"/>
    <mergeCell ref="L1:M1"/>
    <mergeCell ref="N1:O1"/>
    <mergeCell ref="U1:V1"/>
    <mergeCell ref="W1:X1"/>
    <mergeCell ref="Y1:Z1"/>
    <mergeCell ref="AB1:AD1"/>
    <mergeCell ref="AE1:AG1"/>
  </mergeCells>
  <ignoredErrors>
    <ignoredError sqref="A1:AG4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2021-12-14T05:28:14Z</dcterms:created>
  <dcterms:modified xsi:type="dcterms:W3CDTF">2021-12-14T05:28:14Z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18.1.7.0</vt:lpwstr>
  </property>
</Properties>
</file>